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ош 22\2023-2024 учебный год\Питание\Меню\1 полугодие 2023-2024 учебный год\с 13.11 по 17.11.2023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<sst xmlns="http://schemas.openxmlformats.org/spreadsheetml/2006/main" count="58" uniqueCount="41">
  <si>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</si>
  <si>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</si>
  <si>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</si>
  <si>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</si>
  <si>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</si>
  <si>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</si>
  <si>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</si>
  <si>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</si>
  <si>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</si>
  <si>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</si>
  <si>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</si>
  <si>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</si>
  <si>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</si>
  <si>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</si>
  <si>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</si>
  <si>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</si>
  <si>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</si>
  <si>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</si>
  <si>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</si>
  <si>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</si>
  <si>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</si>
  <si>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</si>
  <si>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</si>
  <si>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</si>
  <si>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</si>
  <si>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гарнир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</si>
  <si>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</si>
  <si>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</si>
  <si>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</si>
  <si>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</si>
  <si>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</si>
  <si>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</si>
  <si>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</si>
  <si>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</si>
  <si>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</si>
  <si>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</si>
  <si>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60 (50/10)</t>
  </si>
  <si>
    <t>54-8с-2020</t>
  </si>
  <si>
    <t>Суп картофельный с горохом</t>
  </si>
  <si>
    <t>Гренки из пшеничного хлеба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</si>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</sst>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2" borderId="6" xfId="0" applyNumberFormat="1" applyFill="1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6" t="s">
        <v>14</v>
      </c>
      <c r="C1" s="37"/>
      <c r="D1" s="38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2" t="s">
        <v>31</v>
      </c>
      <c r="B4" s="11" t="s">
        <v>26</v>
      </c>
      <c r="C4" s="30" t="s">
        <v>23</v>
      </c>
      <c r="D4" s="31" t="s">
        <v>32</v>
      </c>
      <c r="E4" s="25">
        <v>90</v>
      </c>
      <c r="F4" s="25">
        <v>40.85</v>
      </c>
      <c r="G4" s="25">
        <v>176.34</v>
      </c>
      <c r="H4" s="25">
        <v>17.100000000000001</v>
      </c>
      <c r="I4" s="45">
        <v>11.99</v>
      </c>
      <c r="J4" s="32">
        <v>0</v>
      </c>
    </row>
    <row r="5" spans="1:13" x14ac:dyDescent="0.25">
      <c r="A5" s="43"/>
      <c r="B5" s="27" t="s">
        <v>26</v>
      </c>
      <c r="C5" s="15" t="s">
        <v>33</v>
      </c>
      <c r="D5" s="16" t="s">
        <v>34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3">
        <v>19.7</v>
      </c>
    </row>
    <row r="6" spans="1:13" x14ac:dyDescent="0.25">
      <c r="A6" s="43"/>
      <c r="B6" s="3" t="s">
        <v>27</v>
      </c>
      <c r="C6" s="15">
        <v>685</v>
      </c>
      <c r="D6" s="18" t="s">
        <v>24</v>
      </c>
      <c r="E6" s="18">
        <v>200</v>
      </c>
      <c r="F6" s="17">
        <v>7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3"/>
      <c r="B7" s="3"/>
      <c r="C7" s="15">
        <v>223</v>
      </c>
      <c r="D7" s="18" t="s">
        <v>35</v>
      </c>
      <c r="E7" s="18" t="s">
        <v>36</v>
      </c>
      <c r="F7" s="17">
        <v>25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3"/>
      <c r="B8" s="10" t="s">
        <v>11</v>
      </c>
      <c r="C8" s="15" t="s">
        <v>15</v>
      </c>
      <c r="D8" s="18" t="s">
        <v>21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 x14ac:dyDescent="0.25">
      <c r="A9" s="43"/>
      <c r="B9" s="10" t="s">
        <v>11</v>
      </c>
      <c r="C9" s="28" t="s">
        <v>15</v>
      </c>
      <c r="D9" s="29" t="s">
        <v>18</v>
      </c>
      <c r="E9" s="29">
        <v>35</v>
      </c>
      <c r="F9" s="35">
        <v>2.85</v>
      </c>
      <c r="G9" s="29">
        <v>73.5</v>
      </c>
      <c r="H9" s="29">
        <v>1.75</v>
      </c>
      <c r="I9" s="29">
        <v>0.35</v>
      </c>
      <c r="J9" s="34">
        <v>15.96</v>
      </c>
    </row>
    <row r="10" spans="1:13" ht="15.75" thickBot="1" x14ac:dyDescent="0.3">
      <c r="A10" s="44"/>
      <c r="B10" s="12" t="s">
        <v>30</v>
      </c>
      <c r="C10" s="21"/>
      <c r="D10" s="22"/>
      <c r="E10" s="21">
        <f>SUM(E4:E9)</f>
        <v>500</v>
      </c>
      <c r="F10" s="21">
        <f t="shared" ref="F10:J10" si="0">SUM(F4:F9)</f>
        <v>93.699999999999989</v>
      </c>
      <c r="G10" s="21">
        <f t="shared" si="0"/>
        <v>674.09</v>
      </c>
      <c r="H10" s="21">
        <f t="shared" si="0"/>
        <v>32.885000000000005</v>
      </c>
      <c r="I10" s="21">
        <f t="shared" si="0"/>
        <v>25.220000000000002</v>
      </c>
      <c r="J10" s="21">
        <f t="shared" si="0"/>
        <v>79.534999999999997</v>
      </c>
      <c r="M10" s="8"/>
    </row>
    <row r="11" spans="1:13" x14ac:dyDescent="0.25">
      <c r="A11" s="39" t="s">
        <v>19</v>
      </c>
      <c r="B11" s="7" t="s">
        <v>20</v>
      </c>
      <c r="C11" s="23" t="s">
        <v>37</v>
      </c>
      <c r="D11" s="24" t="s">
        <v>38</v>
      </c>
      <c r="E11" s="24">
        <v>200</v>
      </c>
      <c r="F11" s="25">
        <v>19</v>
      </c>
      <c r="G11" s="24">
        <v>133.13999999999999</v>
      </c>
      <c r="H11" s="24">
        <v>6.68</v>
      </c>
      <c r="I11" s="24">
        <v>4.5999999999999996</v>
      </c>
      <c r="J11" s="26">
        <v>16.28</v>
      </c>
    </row>
    <row r="12" spans="1:13" x14ac:dyDescent="0.25">
      <c r="A12" s="40"/>
      <c r="B12" s="7"/>
      <c r="C12" s="23">
        <v>551</v>
      </c>
      <c r="D12" s="24" t="s">
        <v>39</v>
      </c>
      <c r="E12" s="24">
        <v>10</v>
      </c>
      <c r="F12" s="25">
        <v>0.85</v>
      </c>
      <c r="G12" s="24">
        <v>0.6</v>
      </c>
      <c r="H12" s="24">
        <v>0.08</v>
      </c>
      <c r="I12" s="24">
        <v>4.9000000000000004</v>
      </c>
      <c r="J12" s="26">
        <v>23.5</v>
      </c>
    </row>
    <row r="13" spans="1:13" ht="30" x14ac:dyDescent="0.25">
      <c r="A13" s="40"/>
      <c r="B13" s="7" t="s">
        <v>40</v>
      </c>
      <c r="C13" s="30" t="s">
        <v>23</v>
      </c>
      <c r="D13" s="31" t="s">
        <v>32</v>
      </c>
      <c r="E13" s="25">
        <v>90</v>
      </c>
      <c r="F13" s="25">
        <v>40.85</v>
      </c>
      <c r="G13" s="25">
        <v>176.34</v>
      </c>
      <c r="H13" s="25">
        <v>17.100000000000001</v>
      </c>
      <c r="I13" s="45">
        <v>11.99</v>
      </c>
      <c r="J13" s="32">
        <v>0</v>
      </c>
    </row>
    <row r="14" spans="1:13" x14ac:dyDescent="0.25">
      <c r="A14" s="40"/>
      <c r="B14" s="27" t="s">
        <v>26</v>
      </c>
      <c r="C14" s="15" t="s">
        <v>33</v>
      </c>
      <c r="D14" s="16" t="s">
        <v>34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3">
        <v>19.7</v>
      </c>
    </row>
    <row r="15" spans="1:13" x14ac:dyDescent="0.25">
      <c r="A15" s="40"/>
      <c r="B15" s="9" t="s">
        <v>25</v>
      </c>
      <c r="C15" s="15">
        <v>685</v>
      </c>
      <c r="D15" s="18" t="s">
        <v>24</v>
      </c>
      <c r="E15" s="18">
        <v>200</v>
      </c>
      <c r="F15" s="17">
        <v>7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0"/>
      <c r="B16" s="9"/>
      <c r="C16" s="15">
        <v>223</v>
      </c>
      <c r="D16" s="18" t="s">
        <v>35</v>
      </c>
      <c r="E16" s="18" t="s">
        <v>36</v>
      </c>
      <c r="F16" s="17">
        <v>25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0"/>
      <c r="B17" s="3" t="s">
        <v>17</v>
      </c>
      <c r="C17" s="15">
        <v>685</v>
      </c>
      <c r="D17" s="18" t="s">
        <v>24</v>
      </c>
      <c r="E17" s="18">
        <v>200</v>
      </c>
      <c r="F17" s="17">
        <v>7</v>
      </c>
      <c r="G17" s="18">
        <v>58</v>
      </c>
      <c r="H17" s="18">
        <v>0.2</v>
      </c>
      <c r="I17" s="18">
        <v>0</v>
      </c>
      <c r="J17" s="20">
        <v>15</v>
      </c>
    </row>
    <row r="18" spans="1:10" x14ac:dyDescent="0.25">
      <c r="A18" s="40"/>
      <c r="B18" s="10" t="s">
        <v>28</v>
      </c>
      <c r="C18" s="15" t="s">
        <v>15</v>
      </c>
      <c r="D18" s="18" t="s">
        <v>21</v>
      </c>
      <c r="E18" s="17">
        <v>25</v>
      </c>
      <c r="F18" s="17">
        <v>3</v>
      </c>
      <c r="G18" s="18">
        <v>58.45</v>
      </c>
      <c r="H18" s="18">
        <v>1.9750000000000001</v>
      </c>
      <c r="I18" s="18">
        <v>0.25</v>
      </c>
      <c r="J18" s="20">
        <v>12.074999999999999</v>
      </c>
    </row>
    <row r="19" spans="1:10" x14ac:dyDescent="0.25">
      <c r="A19" s="40"/>
      <c r="B19" s="10" t="s">
        <v>29</v>
      </c>
      <c r="C19" s="28" t="s">
        <v>15</v>
      </c>
      <c r="D19" s="29" t="s">
        <v>18</v>
      </c>
      <c r="E19" s="29">
        <v>35</v>
      </c>
      <c r="F19" s="35">
        <v>2.85</v>
      </c>
      <c r="G19" s="29">
        <v>73.5</v>
      </c>
      <c r="H19" s="29">
        <v>1.75</v>
      </c>
      <c r="I19" s="29">
        <v>0.35</v>
      </c>
      <c r="J19" s="34">
        <v>15.96</v>
      </c>
    </row>
    <row r="20" spans="1:10" ht="15.75" thickBot="1" x14ac:dyDescent="0.3">
      <c r="A20" s="41"/>
      <c r="B20" s="12" t="s">
        <v>30</v>
      </c>
      <c r="C20" s="13"/>
      <c r="D20" s="14"/>
      <c r="E20" s="13">
        <f>SUM(E11:E19)</f>
        <v>910</v>
      </c>
      <c r="F20" s="13">
        <f>SUM(F11:F19)</f>
        <v>120.55</v>
      </c>
      <c r="G20" s="13">
        <f>SUM(G11:G19)</f>
        <v>865.83</v>
      </c>
      <c r="H20" s="13">
        <f>SUM(H11:H19)</f>
        <v>39.845000000000006</v>
      </c>
      <c r="I20" s="13">
        <f>SUM(I11:I19)</f>
        <v>34.720000000000006</v>
      </c>
      <c r="J20" s="13">
        <f>SUM(J11:J19)</f>
        <v>134.315</v>
      </c>
    </row>
    <row r="26" spans="1:10" x14ac:dyDescent="0.25">
      <c r="D26" s="8"/>
    </row>
  </sheetData>
  <mergeCells count="3">
    <mergeCell ref="B1:D1"/>
    <mergeCell ref="A11:A20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2023-11-10T07:26:43Z</dcterms:modified>
</cp:coreProperties>
</file>